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<sst xmlns="http://schemas.openxmlformats.org/spreadsheetml/2006/main" count="53" uniqueCount="46">
  <si>
    <t>Název</t>
  </si>
  <si>
    <t>Rozp.</t>
  </si>
  <si>
    <t>Rozpočet</t>
  </si>
  <si>
    <t>Úprava</t>
  </si>
  <si>
    <t>Úprava rozpočtu</t>
  </si>
  <si>
    <t>skladba</t>
  </si>
  <si>
    <t>ROZPOČTOVÉ PŘÍJMY</t>
  </si>
  <si>
    <t>ROZPOČTOVÉ VÝDAJE</t>
  </si>
  <si>
    <t>Rozpočtové výdaje zvýšit o</t>
  </si>
  <si>
    <t>V elektronické podobě k nahlédnutí na www.brezanyii.cz</t>
  </si>
  <si>
    <t>V listinné podobě k nahlédnutí v kanceláři Obecního úřadu Břežany II v úředních hodinách.</t>
  </si>
  <si>
    <t>Rozpočtové příjmy zvýšit o</t>
  </si>
  <si>
    <t>Sejmuto:</t>
  </si>
  <si>
    <t>Změna stavu na bank. účtech</t>
  </si>
  <si>
    <t>0000 8115</t>
  </si>
  <si>
    <t>0000 1340</t>
  </si>
  <si>
    <t>ROZPOČTOVÉ OPATŘENÍ č.8 OBCE BŘEŽANY II PRO ROK 2019</t>
  </si>
  <si>
    <t>po RO č.8</t>
  </si>
  <si>
    <t>Daň z př. FO placená plátci</t>
  </si>
  <si>
    <t>0000 1111</t>
  </si>
  <si>
    <t>Daň z př. FO vyb. srážkou</t>
  </si>
  <si>
    <t>0000 1113</t>
  </si>
  <si>
    <t>Daň z př. PO</t>
  </si>
  <si>
    <t>0000 1121</t>
  </si>
  <si>
    <t>Poplatek za kom. odpad</t>
  </si>
  <si>
    <t>Poplatek ze psa</t>
  </si>
  <si>
    <t>0000 1341</t>
  </si>
  <si>
    <t>Poplatek za užív. veř. prostr.</t>
  </si>
  <si>
    <t>0000 1343</t>
  </si>
  <si>
    <t>Nájemné nebytových prostor</t>
  </si>
  <si>
    <t>3613 2132</t>
  </si>
  <si>
    <t>Služby telekomunikací ČOV</t>
  </si>
  <si>
    <t>2321 5162</t>
  </si>
  <si>
    <t>Neinv. příspěvek na žáky ZŠ</t>
  </si>
  <si>
    <t>3113 5321</t>
  </si>
  <si>
    <t>Nájemné</t>
  </si>
  <si>
    <t>3639 5164</t>
  </si>
  <si>
    <t>Svoz tříděného odpadu</t>
  </si>
  <si>
    <t>3723 5169</t>
  </si>
  <si>
    <t>Materiál SDH</t>
  </si>
  <si>
    <t>5512 5139</t>
  </si>
  <si>
    <t>Nákup služeb OÚ</t>
  </si>
  <si>
    <t>6171 5169</t>
  </si>
  <si>
    <t>Projednáno a schváleno na 16. zasedání Zastupitelstva obce Břežany II dne 25.09.2019.</t>
  </si>
  <si>
    <t>Vyvěšeno: 03.10.2019</t>
  </si>
  <si>
    <t>Vyvěšeno i způsobem umožňujícím dálkový přístup: 03.10.2019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</si>
</sst>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&quot;,K?&quot;"/>
    <numFmt numFmtId="166" formatCode="\+.###0\,00&quot;,K?&quot;"/>
  </numFmts>
  <fonts count="42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5" tint="-0.24997000396251678"/>
      <name val="Arial"/>
      <family val="2"/>
    </font>
    <font>
      <sz val="10"/>
      <color theme="9" tint="-0.24997000396251678"/>
      <name val="Arial"/>
      <family val="2"/>
    </font>
    <font>
      <sz val="10"/>
      <color theme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8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/>
    </xf>
    <xf numFmtId="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6" zoomScaleNormal="136" workbookViewId="0" topLeftCell="A16">
      <selection activeCell="H43" sqref="H43"/>
    </sheetView>
  </sheetViews>
  <sheetFormatPr defaultColWidth="9.140625" defaultRowHeight="12.75"/>
  <cols>
    <col min="1" max="1" width="28.8515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29" t="s">
        <v>16</v>
      </c>
      <c r="B1" s="29"/>
      <c r="C1" s="29"/>
      <c r="D1" s="29"/>
      <c r="E1" s="29"/>
    </row>
    <row r="4" ht="12.75">
      <c r="A4" s="1" t="s">
        <v>6</v>
      </c>
    </row>
    <row r="6" spans="1:6" ht="12.75">
      <c r="A6" s="2" t="s">
        <v>0</v>
      </c>
      <c r="B6" s="2" t="s">
        <v>1</v>
      </c>
      <c r="C6" s="2" t="s">
        <v>2</v>
      </c>
      <c r="D6" s="2" t="s">
        <v>3</v>
      </c>
      <c r="E6" s="1" t="s">
        <v>4</v>
      </c>
      <c r="F6" s="1"/>
    </row>
    <row r="7" spans="1:5" ht="13.5" thickBot="1">
      <c r="A7" s="3"/>
      <c r="B7" s="4" t="s">
        <v>5</v>
      </c>
      <c r="C7" s="3"/>
      <c r="D7" s="3"/>
      <c r="E7" s="4" t="s">
        <v>17</v>
      </c>
    </row>
    <row r="8" spans="1:5" ht="12.75" hidden="1">
      <c r="A8" s="3"/>
      <c r="B8" s="4"/>
      <c r="C8" s="3"/>
      <c r="D8" s="3"/>
      <c r="E8" s="4"/>
    </row>
    <row r="9" ht="12.75" hidden="1"/>
    <row r="10" ht="13.5" thickTop="1"/>
    <row r="11" spans="1:8" ht="12.75">
      <c r="A11" t="s">
        <v>18</v>
      </c>
      <c r="B11" s="21" t="s">
        <v>19</v>
      </c>
      <c r="C11" s="22">
        <v>2000000</v>
      </c>
      <c r="D11" s="24">
        <v>300000</v>
      </c>
      <c r="E11" s="22">
        <v>2300000</v>
      </c>
      <c r="F11" s="16"/>
      <c r="G11" s="16"/>
      <c r="H11" s="16"/>
    </row>
    <row r="12" spans="1:8" ht="12.75">
      <c r="A12" t="s">
        <v>20</v>
      </c>
      <c r="B12" s="23" t="s">
        <v>21</v>
      </c>
      <c r="C12" s="5">
        <v>200000</v>
      </c>
      <c r="D12" s="20">
        <v>30000</v>
      </c>
      <c r="E12" s="5">
        <f>SUM(C12:D12)</f>
        <v>230000</v>
      </c>
      <c r="F12" s="16"/>
      <c r="G12" s="16"/>
      <c r="H12" s="16"/>
    </row>
    <row r="13" spans="1:8" ht="12.75">
      <c r="A13" t="s">
        <v>22</v>
      </c>
      <c r="B13" s="23" t="s">
        <v>23</v>
      </c>
      <c r="C13" s="5">
        <v>1900000</v>
      </c>
      <c r="D13" s="20">
        <v>200000</v>
      </c>
      <c r="E13" s="5">
        <v>2100000</v>
      </c>
      <c r="F13" s="16"/>
      <c r="G13" s="16"/>
      <c r="H13" s="16"/>
    </row>
    <row r="14" spans="1:8" ht="12.75">
      <c r="A14" t="s">
        <v>24</v>
      </c>
      <c r="B14" s="23" t="s">
        <v>15</v>
      </c>
      <c r="C14" s="5">
        <v>385000</v>
      </c>
      <c r="D14" s="20">
        <v>5000</v>
      </c>
      <c r="E14" s="5">
        <v>390000</v>
      </c>
      <c r="F14" s="16"/>
      <c r="G14" s="16"/>
      <c r="H14" s="16"/>
    </row>
    <row r="15" spans="1:8" ht="12.75">
      <c r="A15" t="s">
        <v>25</v>
      </c>
      <c r="B15" s="23" t="s">
        <v>26</v>
      </c>
      <c r="C15" s="5">
        <v>35000</v>
      </c>
      <c r="D15" s="20">
        <v>2000</v>
      </c>
      <c r="E15" s="5">
        <v>37000</v>
      </c>
      <c r="F15" s="16"/>
      <c r="G15" s="16"/>
      <c r="H15" s="16"/>
    </row>
    <row r="16" spans="1:8" ht="12.75">
      <c r="A16" t="s">
        <v>27</v>
      </c>
      <c r="B16" s="23" t="s">
        <v>28</v>
      </c>
      <c r="C16" s="5">
        <v>0</v>
      </c>
      <c r="D16" s="20">
        <v>1000</v>
      </c>
      <c r="E16" s="5">
        <v>1000</v>
      </c>
      <c r="F16" s="16"/>
      <c r="G16" s="16"/>
      <c r="H16" s="16"/>
    </row>
    <row r="17" spans="1:8" ht="12.75">
      <c r="A17" t="s">
        <v>29</v>
      </c>
      <c r="B17" s="15" t="s">
        <v>30</v>
      </c>
      <c r="C17" s="5">
        <v>26000</v>
      </c>
      <c r="D17" s="19">
        <v>2000</v>
      </c>
      <c r="E17" s="5">
        <v>2000</v>
      </c>
      <c r="F17" s="16"/>
      <c r="G17" s="16"/>
      <c r="H17" s="16"/>
    </row>
    <row r="18" spans="1:8" ht="12.75">
      <c r="A18" t="s">
        <v>13</v>
      </c>
      <c r="B18" s="15" t="s">
        <v>14</v>
      </c>
      <c r="C18" s="5">
        <v>6949941</v>
      </c>
      <c r="D18" s="19">
        <v>-447316</v>
      </c>
      <c r="E18" s="5">
        <v>6502625</v>
      </c>
      <c r="F18" s="16"/>
      <c r="G18" s="16"/>
      <c r="H18" s="16"/>
    </row>
    <row r="19" spans="2:8" ht="12.75">
      <c r="B19" s="15"/>
      <c r="C19" s="5"/>
      <c r="D19" s="19"/>
      <c r="E19" s="5"/>
      <c r="F19" s="17"/>
      <c r="G19" s="17"/>
      <c r="H19" s="17"/>
    </row>
    <row r="20" spans="1:8" ht="13.5" thickBot="1">
      <c r="A20" s="6" t="s">
        <v>11</v>
      </c>
      <c r="B20" s="7"/>
      <c r="C20" s="8"/>
      <c r="D20" s="9"/>
      <c r="E20" s="9">
        <v>92684</v>
      </c>
      <c r="F20" s="17"/>
      <c r="G20" s="17"/>
      <c r="H20" s="17"/>
    </row>
    <row r="21" spans="1:8" ht="13.5" thickTop="1">
      <c r="A21" s="25"/>
      <c r="B21" s="26"/>
      <c r="C21" s="27"/>
      <c r="D21" s="28"/>
      <c r="E21" s="28"/>
      <c r="F21" s="17"/>
      <c r="G21" s="17"/>
      <c r="H21" s="17"/>
    </row>
    <row r="22" spans="2:8" ht="12.75">
      <c r="B22" s="10"/>
      <c r="C22" s="11"/>
      <c r="D22" s="12"/>
      <c r="E22" s="11"/>
      <c r="F22" s="17"/>
      <c r="G22" s="17"/>
      <c r="H22" s="17"/>
    </row>
    <row r="23" spans="1:8" ht="12.75">
      <c r="A23" s="1" t="s">
        <v>7</v>
      </c>
      <c r="B23" s="10"/>
      <c r="D23" s="12"/>
      <c r="F23" s="17"/>
      <c r="G23" s="17"/>
      <c r="H23" s="17"/>
    </row>
    <row r="24" spans="2:8" ht="12.75">
      <c r="B24" s="10"/>
      <c r="D24" s="12"/>
      <c r="F24" s="17"/>
      <c r="G24" s="17"/>
      <c r="H24" s="17"/>
    </row>
    <row r="25" spans="1:8" ht="12.75">
      <c r="A25" s="2" t="s">
        <v>0</v>
      </c>
      <c r="B25" s="2" t="s">
        <v>1</v>
      </c>
      <c r="C25" s="2" t="s">
        <v>2</v>
      </c>
      <c r="D25" s="2" t="s">
        <v>3</v>
      </c>
      <c r="E25" s="1" t="s">
        <v>4</v>
      </c>
      <c r="F25" s="17"/>
      <c r="G25" s="17"/>
      <c r="H25" s="17"/>
    </row>
    <row r="26" spans="1:8" ht="12.75">
      <c r="A26" s="3"/>
      <c r="B26" s="4" t="s">
        <v>5</v>
      </c>
      <c r="C26" s="13"/>
      <c r="D26" s="13"/>
      <c r="E26" s="4" t="s">
        <v>17</v>
      </c>
      <c r="F26" s="17"/>
      <c r="G26" s="17"/>
      <c r="H26" s="17"/>
    </row>
    <row r="27" spans="6:8" ht="13.5" thickTop="1">
      <c r="F27" s="17"/>
      <c r="G27" s="17"/>
      <c r="H27" s="17"/>
    </row>
    <row r="28" spans="1:8" ht="12.75">
      <c r="A28" t="s">
        <v>31</v>
      </c>
      <c r="B28" s="15" t="s">
        <v>32</v>
      </c>
      <c r="C28" s="5">
        <v>3000</v>
      </c>
      <c r="D28" s="20">
        <v>1000</v>
      </c>
      <c r="E28" s="5">
        <v>4000</v>
      </c>
      <c r="F28" s="16"/>
      <c r="G28" s="18"/>
      <c r="H28" s="18"/>
    </row>
    <row r="29" spans="1:8" ht="12.75">
      <c r="A29" t="s">
        <v>33</v>
      </c>
      <c r="B29" s="15" t="s">
        <v>34</v>
      </c>
      <c r="C29" s="5">
        <v>105000</v>
      </c>
      <c r="D29" s="20">
        <v>14184</v>
      </c>
      <c r="E29" s="5">
        <v>119184</v>
      </c>
      <c r="F29" s="16"/>
      <c r="G29" s="17"/>
      <c r="H29" s="17"/>
    </row>
    <row r="30" spans="1:8" ht="12.75">
      <c r="A30" t="s">
        <v>35</v>
      </c>
      <c r="B30" s="15" t="s">
        <v>36</v>
      </c>
      <c r="C30" s="5">
        <v>15500</v>
      </c>
      <c r="D30" s="20">
        <v>1500</v>
      </c>
      <c r="E30" s="5">
        <v>17000</v>
      </c>
      <c r="F30" s="16"/>
      <c r="G30" s="17"/>
      <c r="H30" s="17"/>
    </row>
    <row r="31" spans="1:8" ht="12.75">
      <c r="A31" t="s">
        <v>37</v>
      </c>
      <c r="B31" s="15" t="s">
        <v>38</v>
      </c>
      <c r="C31" s="5">
        <v>200000</v>
      </c>
      <c r="D31" s="20">
        <v>50000</v>
      </c>
      <c r="E31" s="5">
        <v>250000</v>
      </c>
      <c r="F31" s="16"/>
      <c r="G31" s="17"/>
      <c r="H31" s="17">
        <v>3</v>
      </c>
    </row>
    <row r="32" spans="1:8" ht="12.75">
      <c r="A32" t="s">
        <v>39</v>
      </c>
      <c r="B32" s="15" t="s">
        <v>40</v>
      </c>
      <c r="C32" s="5">
        <v>4000</v>
      </c>
      <c r="D32" s="20">
        <v>6000</v>
      </c>
      <c r="E32" s="5">
        <f>SUM(C32:D32)</f>
        <v>10000</v>
      </c>
      <c r="F32" s="16"/>
      <c r="G32" s="16"/>
      <c r="H32" s="16"/>
    </row>
    <row r="33" spans="1:6" ht="12.75">
      <c r="A33" t="s">
        <v>41</v>
      </c>
      <c r="B33" s="15" t="s">
        <v>42</v>
      </c>
      <c r="C33" s="5">
        <v>180000</v>
      </c>
      <c r="D33" s="20">
        <v>20000</v>
      </c>
      <c r="E33" s="5">
        <v>200000</v>
      </c>
      <c r="F33" s="16"/>
    </row>
    <row r="34" spans="2:5" ht="12.75">
      <c r="B34" s="10"/>
      <c r="C34" s="5"/>
      <c r="D34" s="5"/>
      <c r="E34" s="5"/>
    </row>
    <row r="35" spans="1:5" ht="13.5" thickBot="1">
      <c r="A35" s="6" t="s">
        <v>8</v>
      </c>
      <c r="B35" s="7"/>
      <c r="C35" s="8"/>
      <c r="D35" s="8"/>
      <c r="E35" s="9">
        <v>92684</v>
      </c>
    </row>
    <row r="36" spans="1:5" ht="13.5" thickTop="1">
      <c r="A36" s="25"/>
      <c r="B36" s="26"/>
      <c r="C36" s="27"/>
      <c r="D36" s="27"/>
      <c r="E36" s="28"/>
    </row>
    <row r="37" spans="1:5" ht="12.75">
      <c r="A37" s="25"/>
      <c r="B37" s="26"/>
      <c r="C37" s="27"/>
      <c r="D37" s="27"/>
      <c r="E37" s="28"/>
    </row>
    <row r="38" spans="2:5" ht="12.75">
      <c r="B38" s="10"/>
      <c r="C38" s="11"/>
      <c r="D38" s="11"/>
      <c r="E38" s="11"/>
    </row>
    <row r="39" spans="1:5" ht="12.75">
      <c r="A39" s="14" t="s">
        <v>43</v>
      </c>
      <c r="E39" s="11"/>
    </row>
    <row r="40" spans="1:5" ht="12.75">
      <c r="A40" s="14"/>
      <c r="E40" s="11"/>
    </row>
    <row r="41" spans="1:5" ht="12.75">
      <c r="A41" s="14"/>
      <c r="E41" s="11"/>
    </row>
    <row r="42" spans="1:5" ht="12.75">
      <c r="A42" t="s">
        <v>44</v>
      </c>
      <c r="E42" s="11"/>
    </row>
    <row r="43" ht="12.75">
      <c r="A43" t="s">
        <v>45</v>
      </c>
    </row>
    <row r="44" ht="12.75">
      <c r="A44" t="s">
        <v>12</v>
      </c>
    </row>
    <row r="47" ht="12.75">
      <c r="A47" t="s">
        <v>9</v>
      </c>
    </row>
    <row r="48" ht="12.75">
      <c r="A48" t="s">
        <v>10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2019-10-03T05:12:24Z</cp:lastPrinted>
  <dcterms:created xsi:type="dcterms:W3CDTF">2014-02-05T09:52:57Z</dcterms:created>
  <dcterms:modified xsi:type="dcterms:W3CDTF">2019-10-03T05:36:32Z</dcterms:modified>
  <cp:category/>
  <cp:version/>
  <cp:contentType/>
  <cp:contentStatus/>
</cp:coreProperties>
</file>